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CC\Downloads\"/>
    </mc:Choice>
  </mc:AlternateContent>
  <bookViews>
    <workbookView xWindow="0" yWindow="0" windowWidth="23040" windowHeight="10008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<sst xmlns="http://schemas.openxmlformats.org/spreadsheetml/2006/main" count="226" uniqueCount="105">
  <si>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</si>
  <si>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</si>
  <si>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</si>
  <si>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</si>
  <si>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</si>
  <si>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</si>
  <si>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</si>
  <si>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</si>
  <si>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</si>
  <si>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</si>
  <si>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</si>
  <si>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</si>
  <si>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</si>
  <si>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</si>
  <si>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</si>
  <si>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</si>
  <si>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</si>
  <si>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</si>
  <si>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</si>
  <si>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</si>
  <si>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</si>
  <si>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</si>
  <si>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</si>
  <si>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</si>
  <si>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</si>
  <si>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</si>
  <si>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</si>
  <si>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</si>
  <si>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</si>
  <si>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</si>
  <si>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</si>
  <si>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</si>
  <si>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</si>
  <si>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</si>
  <si>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</si>
  <si>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</si>
  <si>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</si>
  <si>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</si>
  <si>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</si>
  <si>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</si>
  <si>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</si>
  <si>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</si>
  <si>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</si>
  <si>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</si>
  <si>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</si>
  <si>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</si>
  <si>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</si>
  <si>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</si>
  <si>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</si>
  <si>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</si>
  <si>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</si>
  <si>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</si>
  <si>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</si>
  <si>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</si>
  <si>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</si>
  <si>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องค์การบริหารส่วนตำบลช่อผกา</t>
  </si>
  <si>
    <t>ชำนิ</t>
  </si>
  <si>
    <t>บุรีรัมย์</t>
  </si>
  <si>
    <t>องค์การบริหารส่วนตำบล</t>
  </si>
  <si>
    <t>วิธีเฉพาะเจาะจง</t>
  </si>
  <si>
    <t>ก่อสร้างถนนคอนกรีตเสริมเหล็ก บ้านหนองเทา หมู่ 8 จากถนน คสล.ต้นมะม่วงถึงสวนนายณรงค์ ศรีเนาวรัตน์</t>
  </si>
  <si>
    <t>เงินสะสม ปี 2567</t>
  </si>
  <si>
    <t>สิ้นสุดระยะสัญญา</t>
  </si>
  <si>
    <t>67079486319</t>
  </si>
  <si>
    <t>หจก.ภูมินทร์รุ่งเรืองกิจ</t>
  </si>
  <si>
    <t>วิธีประกวดแบบ</t>
  </si>
  <si>
    <t>67089078751</t>
  </si>
  <si>
    <t>ก่อสร้างรางระบายน้ำตัวยู คสล.(รูปตัวยู) พร้อมฝาปิดและวางท่อระบายน้ำ (ช่วงที่2) บ้านหนองตาเปล่ง หมู่ที่ 6 จากบ้านนายวรัญญู ศรีนนตรี ถึง ถนนลาดยาง</t>
  </si>
  <si>
    <t>หจก.ชัยพงศ์พรรณ</t>
  </si>
  <si>
    <t>67089079103</t>
  </si>
  <si>
    <t>ก่อสร้างถนนคอนกรีตเสริมเหล็ก บ้านโคกเพชร หมู่ 1 จากถนนคสล.ถึงบล็อกคอนเวิร์ส</t>
  </si>
  <si>
    <t>ก่อสร้างรางระบายน้ำตัวยู คสล.(รูปตัวยู) พร้อมฝาปิด (สองข้างทาง) บ้านโคกกระหาด หมู่ 5 จากบ้านนายสมกิจ มาตา ถึงบล็อกคอนเวิร์ส</t>
  </si>
  <si>
    <t>67099440933</t>
  </si>
  <si>
    <t>67109316047</t>
  </si>
  <si>
    <t>นางสาวบัวชุม ชัยหะนิจ</t>
  </si>
  <si>
    <t>67109315789</t>
  </si>
  <si>
    <t>ปรับปรุงถนนดินโดยเสริมดินพร้อมลงหินคลุก บ้านโคกตาแก้ว หมู่ที่ 10 จากบ้านนายสมจิต ศรีเนาวรัตน์ ถึงที่สวนนายสมศักดิ์ ศรีเนาวรัตน์</t>
  </si>
  <si>
    <t>ก่อสร้างถนนคอนกรีตเสริมเหล็ก หมู่ที่ 10 จากบ้านนายประวิทย์ สมสายผล ถึง บ้านนางหนูถิน ดงกันจ่า</t>
  </si>
  <si>
    <t>ก่อสร้างโรงสูบน้ำพร้อมติดตั้งเครื่องสูบน้ำและวางท่อ พีวีซี ขนาด 4 นิ้ว บ้านหัวสะพาน หมู่ที่ 4 จากแกล้มลิง ถึงสระหนองโสงโลง</t>
  </si>
  <si>
    <t>อยู่ระหว่างระยะสัญญา</t>
  </si>
  <si>
    <t>67099440526</t>
  </si>
  <si>
    <t>ก่อสร้างถนนคอนกรีตเสริมเหล็ก บ้านเทพอรุณ หมู่ที่ 11 จากบ้านนางปิยนุช พวงเพชร ถึงบ้านนายคำมี พันธุ์ไธสง</t>
  </si>
  <si>
    <t>67109316208</t>
  </si>
  <si>
    <t>ปรับปรุงถนนดินโดยเสริมดินพร้อมลงหินคลุก บ้านหนองเทา หมู่ที่ 8 จากลานมัน ถึงสระสี่เหลี่ยม</t>
  </si>
  <si>
    <t>67109261549</t>
  </si>
  <si>
    <t>ปรับปรุงถนนดินโดยเสริมดินพร้อมลงหินคลุก บ้านหัวสะพาน หมู่ที่ 4 จากถนนคสล.ถึงแยกตาปู่</t>
  </si>
  <si>
    <t>67109315963</t>
  </si>
  <si>
    <t>ปรับปรุงถนนดินโดยเสริมดินพร้อมลงหินคลุก บ้านโคกสำโรง หมู่ที่ 2 จากที่นานายบุญมา ยุดรัมย์ ถึงที่นานายทองต่วย ยุดรัมย์</t>
  </si>
  <si>
    <t>68018236328</t>
  </si>
  <si>
    <t>เงินงบประมาณ ปี 2568</t>
  </si>
  <si>
    <t>เงินอุดหนุนเฉพาะกิจ</t>
  </si>
  <si>
    <t>ก่อสร้างถนนคอนกรีตเสริมเหล็ก รหัสทางหลวงท้องถิ่น บร.ถ.80-040 สายทางบ้านหนองเสม็ดน้อย 2 หมู่ที่ 3 บ้านหนองเสม็ดน้อย</t>
  </si>
  <si>
    <t>หจก.ประทุมทองเอ็นเตอร์ไพรส์</t>
  </si>
  <si>
    <t>67109404708</t>
  </si>
  <si>
    <t>ก่อสร้างถนนคอนกรีตเสริมเหล็ก บ้านโคกตาแก้ว หมู่ที่ 10 จากบ้านนายน้อย มีศิริ ถึงบ้านนางสำราญ กฎมัจฉา</t>
  </si>
  <si>
    <t>68029394327</t>
  </si>
  <si>
    <t>หจก.ทรัพย์รุ่งเรือง 789</t>
  </si>
  <si>
    <t>ปรับปรุงถนนดินโดยเสริมดินพร้อมลงหินคลุก บ้านบุ หมู่ที่ 9 จากศาลากลางบ้านถึงบล็อกคอนเวิร์ส</t>
  </si>
  <si>
    <t>68039053236</t>
  </si>
  <si>
    <t>นางสาวกาญจนา ดอกนางแย้ม</t>
  </si>
  <si>
    <t>68029156241</t>
  </si>
  <si>
    <t>ปรับปรุงถนนดินโดยเสริมดินพร้อมลงหินคลุก หมู่ที่ 7 จากถนน คสล.ถึงบ้านนายบุญชัย ผาพรม</t>
  </si>
  <si>
    <t>โครงการจ่ายขาดเงินสะสม จำนวน 12 รายการ</t>
  </si>
  <si>
    <t>โครงการตามข้อบัญญัติงบประมาณรายจ่าย จำนวน  7โครงการ หมวดครุภัณฑ์  จำนวน 20 โครงการ</t>
  </si>
  <si>
    <t>ด้วยองค์การบริหารส่วนตำบลช่อผกา มีโครการที่จะดำเนินการจัดซื้อจัดจ้างงบลงทุนไม่ถึง 100รายการ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</si>
</sst>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/>
    </xf>
    <xf numFmtId="43" fontId="1" fillId="0" borderId="0" xfId="1" applyFont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6" totalsRowShown="0" headerRowDxfId="17" dataDxfId="16">
  <autoFilter ref="A1:P1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4">
      <c r="B2" s="4"/>
    </row>
    <row r="16" spans="1:4" ht="24.6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3"/>
    </row>
    <row r="19" spans="1:4" ht="42" x14ac:dyDescent="0.4">
      <c r="A19" s="7" t="s">
        <v>18</v>
      </c>
      <c r="B19" s="10" t="s">
        <v>1</v>
      </c>
      <c r="C19" s="11" t="s">
        <v>32</v>
      </c>
      <c r="D19" s="33"/>
    </row>
    <row r="20" spans="1:4" ht="178.8" x14ac:dyDescent="0.4">
      <c r="A20" s="7" t="s">
        <v>19</v>
      </c>
      <c r="B20" s="10" t="s">
        <v>2</v>
      </c>
      <c r="C20" s="12" t="s">
        <v>33</v>
      </c>
      <c r="D20" s="33"/>
    </row>
    <row r="21" spans="1:4" ht="178.8" x14ac:dyDescent="0.4">
      <c r="A21" s="7" t="s">
        <v>20</v>
      </c>
      <c r="B21" s="10" t="s">
        <v>3</v>
      </c>
      <c r="C21" s="12" t="s">
        <v>36</v>
      </c>
      <c r="D21" s="33"/>
    </row>
    <row r="22" spans="1:4" ht="182.4" x14ac:dyDescent="0.4">
      <c r="A22" s="7" t="s">
        <v>21</v>
      </c>
      <c r="B22" s="10" t="s">
        <v>4</v>
      </c>
      <c r="C22" s="12" t="s">
        <v>40</v>
      </c>
      <c r="D22" s="33"/>
    </row>
    <row r="23" spans="1:4" ht="168" x14ac:dyDescent="0.4">
      <c r="A23" s="7" t="s">
        <v>22</v>
      </c>
      <c r="B23" s="10" t="s">
        <v>5</v>
      </c>
      <c r="C23" s="12" t="s">
        <v>34</v>
      </c>
      <c r="D23" s="33"/>
    </row>
    <row r="24" spans="1:4" x14ac:dyDescent="0.4">
      <c r="A24" s="13"/>
      <c r="B24" s="14"/>
      <c r="C24" s="15"/>
    </row>
    <row r="25" spans="1:4" ht="24.6" x14ac:dyDescent="0.7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94.8" x14ac:dyDescent="0.4">
      <c r="A32" s="7" t="s">
        <v>29</v>
      </c>
      <c r="B32" s="10" t="s">
        <v>10</v>
      </c>
      <c r="C32" s="12" t="s">
        <v>46</v>
      </c>
    </row>
    <row r="33" spans="1:3" ht="94.8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pane xSplit="1" ySplit="1" topLeftCell="B15" activePane="bottomRight" state="frozen"/>
      <selection pane="topRight" activeCell="B1" sqref="B1"/>
      <selection pane="bottomLeft" activeCell="A2" sqref="A2"/>
      <selection pane="bottomRight" activeCell="C22" sqref="C22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5" customFormat="1" ht="42" x14ac:dyDescent="0.25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2" t="s">
        <v>60</v>
      </c>
      <c r="I2" s="23">
        <v>877000</v>
      </c>
      <c r="J2" s="22" t="s">
        <v>61</v>
      </c>
      <c r="K2" s="22" t="s">
        <v>62</v>
      </c>
      <c r="L2" s="22" t="s">
        <v>65</v>
      </c>
      <c r="M2" s="24">
        <v>855000</v>
      </c>
      <c r="N2" s="24">
        <v>699000</v>
      </c>
      <c r="O2" s="26" t="s">
        <v>64</v>
      </c>
      <c r="P2" s="27" t="s">
        <v>63</v>
      </c>
    </row>
    <row r="3" spans="1:16" s="25" customFormat="1" ht="42" x14ac:dyDescent="0.25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2" t="s">
        <v>71</v>
      </c>
      <c r="I3" s="23">
        <v>971000</v>
      </c>
      <c r="J3" s="22" t="s">
        <v>61</v>
      </c>
      <c r="K3" s="22" t="s">
        <v>62</v>
      </c>
      <c r="L3" s="22" t="s">
        <v>65</v>
      </c>
      <c r="M3" s="24">
        <v>965800</v>
      </c>
      <c r="N3" s="24">
        <v>960000</v>
      </c>
      <c r="O3" s="26" t="s">
        <v>64</v>
      </c>
      <c r="P3" s="27" t="s">
        <v>66</v>
      </c>
    </row>
    <row r="4" spans="1:16" s="25" customFormat="1" ht="42" x14ac:dyDescent="0.25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2" t="s">
        <v>70</v>
      </c>
      <c r="I4" s="23">
        <v>463000</v>
      </c>
      <c r="J4" s="22" t="s">
        <v>61</v>
      </c>
      <c r="K4" s="22" t="s">
        <v>62</v>
      </c>
      <c r="L4" s="22" t="s">
        <v>59</v>
      </c>
      <c r="M4" s="24">
        <v>452000</v>
      </c>
      <c r="N4" s="32">
        <v>463000</v>
      </c>
      <c r="O4" s="26" t="s">
        <v>64</v>
      </c>
      <c r="P4" s="27" t="s">
        <v>72</v>
      </c>
    </row>
    <row r="5" spans="1:16" s="31" customFormat="1" ht="63" x14ac:dyDescent="0.25">
      <c r="A5" s="20">
        <v>4</v>
      </c>
      <c r="B5" s="28">
        <v>2568</v>
      </c>
      <c r="C5" s="30" t="s">
        <v>55</v>
      </c>
      <c r="D5" s="30" t="s">
        <v>56</v>
      </c>
      <c r="E5" s="30" t="s">
        <v>57</v>
      </c>
      <c r="F5" s="30"/>
      <c r="G5" s="30" t="s">
        <v>58</v>
      </c>
      <c r="H5" s="30" t="s">
        <v>67</v>
      </c>
      <c r="I5" s="29">
        <v>722700</v>
      </c>
      <c r="J5" s="30" t="s">
        <v>61</v>
      </c>
      <c r="K5" s="30" t="s">
        <v>62</v>
      </c>
      <c r="L5" s="30" t="s">
        <v>65</v>
      </c>
      <c r="M5" s="32">
        <v>714300</v>
      </c>
      <c r="N5" s="32">
        <v>668000</v>
      </c>
      <c r="O5" s="26" t="s">
        <v>68</v>
      </c>
      <c r="P5" s="27" t="s">
        <v>69</v>
      </c>
    </row>
    <row r="6" spans="1:16" s="25" customFormat="1" ht="42" x14ac:dyDescent="0.25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2" t="s">
        <v>77</v>
      </c>
      <c r="I6" s="23">
        <v>204000</v>
      </c>
      <c r="J6" s="22" t="s">
        <v>61</v>
      </c>
      <c r="K6" s="22" t="s">
        <v>62</v>
      </c>
      <c r="L6" s="22" t="s">
        <v>59</v>
      </c>
      <c r="M6" s="32">
        <v>197200</v>
      </c>
      <c r="N6" s="32">
        <v>197000</v>
      </c>
      <c r="O6" s="26" t="s">
        <v>64</v>
      </c>
      <c r="P6" s="27" t="s">
        <v>73</v>
      </c>
    </row>
    <row r="7" spans="1:16" s="25" customFormat="1" ht="42" x14ac:dyDescent="0.25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30" t="s">
        <v>76</v>
      </c>
      <c r="I7" s="23">
        <v>99000</v>
      </c>
      <c r="J7" s="22" t="s">
        <v>61</v>
      </c>
      <c r="K7" s="22" t="s">
        <v>62</v>
      </c>
      <c r="L7" s="22" t="s">
        <v>59</v>
      </c>
      <c r="M7" s="24">
        <v>96900</v>
      </c>
      <c r="N7" s="24">
        <v>96500</v>
      </c>
      <c r="O7" s="26" t="s">
        <v>74</v>
      </c>
      <c r="P7" s="27" t="s">
        <v>75</v>
      </c>
    </row>
    <row r="8" spans="1:16" s="25" customFormat="1" ht="42" x14ac:dyDescent="0.25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2" t="s">
        <v>78</v>
      </c>
      <c r="I8" s="23">
        <v>49000</v>
      </c>
      <c r="J8" s="22" t="s">
        <v>61</v>
      </c>
      <c r="K8" s="22" t="s">
        <v>62</v>
      </c>
      <c r="L8" s="22" t="s">
        <v>59</v>
      </c>
      <c r="M8" s="32">
        <v>481000</v>
      </c>
      <c r="N8" s="32">
        <v>481000</v>
      </c>
      <c r="O8" s="26" t="s">
        <v>68</v>
      </c>
      <c r="P8" s="27" t="s">
        <v>80</v>
      </c>
    </row>
    <row r="9" spans="1:16" s="25" customFormat="1" ht="42" x14ac:dyDescent="0.25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2" t="s">
        <v>81</v>
      </c>
      <c r="I9" s="23">
        <v>346000</v>
      </c>
      <c r="J9" s="22" t="s">
        <v>61</v>
      </c>
      <c r="K9" s="22" t="s">
        <v>62</v>
      </c>
      <c r="L9" s="22" t="s">
        <v>59</v>
      </c>
      <c r="M9" s="24">
        <v>334100</v>
      </c>
      <c r="N9" s="24">
        <v>333500</v>
      </c>
      <c r="O9" s="26" t="s">
        <v>64</v>
      </c>
      <c r="P9" s="27" t="s">
        <v>82</v>
      </c>
    </row>
    <row r="10" spans="1:16" s="25" customFormat="1" ht="42" x14ac:dyDescent="0.25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2" t="s">
        <v>83</v>
      </c>
      <c r="I10" s="23">
        <v>777000</v>
      </c>
      <c r="J10" s="22" t="s">
        <v>61</v>
      </c>
      <c r="K10" s="22" t="s">
        <v>62</v>
      </c>
      <c r="L10" s="22" t="s">
        <v>65</v>
      </c>
      <c r="M10" s="24">
        <v>758500</v>
      </c>
      <c r="N10" s="24">
        <v>740000</v>
      </c>
      <c r="O10" s="26" t="s">
        <v>64</v>
      </c>
      <c r="P10" s="27" t="s">
        <v>84</v>
      </c>
    </row>
    <row r="11" spans="1:16" s="25" customFormat="1" ht="42" x14ac:dyDescent="0.25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2" t="s">
        <v>85</v>
      </c>
      <c r="I11" s="23">
        <v>104000</v>
      </c>
      <c r="J11" s="22" t="s">
        <v>61</v>
      </c>
      <c r="K11" s="22" t="s">
        <v>62</v>
      </c>
      <c r="L11" s="22" t="s">
        <v>59</v>
      </c>
      <c r="M11" s="32">
        <v>100000</v>
      </c>
      <c r="N11" s="32">
        <v>99500</v>
      </c>
      <c r="O11" s="26" t="s">
        <v>64</v>
      </c>
      <c r="P11" s="27" t="s">
        <v>86</v>
      </c>
    </row>
    <row r="12" spans="1:16" s="25" customFormat="1" ht="42" x14ac:dyDescent="0.25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2" t="s">
        <v>87</v>
      </c>
      <c r="I12" s="23">
        <v>199000</v>
      </c>
      <c r="J12" s="22" t="s">
        <v>89</v>
      </c>
      <c r="K12" s="22" t="s">
        <v>62</v>
      </c>
      <c r="L12" s="22" t="s">
        <v>59</v>
      </c>
      <c r="M12" s="24">
        <v>1990000</v>
      </c>
      <c r="N12" s="24">
        <v>199000</v>
      </c>
      <c r="O12" s="26" t="s">
        <v>64</v>
      </c>
      <c r="P12" s="27" t="s">
        <v>88</v>
      </c>
    </row>
    <row r="13" spans="1:16" s="25" customFormat="1" ht="42" x14ac:dyDescent="0.25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2" t="s">
        <v>91</v>
      </c>
      <c r="I13" s="23">
        <v>2965000</v>
      </c>
      <c r="J13" s="22" t="s">
        <v>90</v>
      </c>
      <c r="K13" s="22" t="s">
        <v>79</v>
      </c>
      <c r="L13" s="22" t="s">
        <v>65</v>
      </c>
      <c r="M13" s="24">
        <v>2565618.23</v>
      </c>
      <c r="N13" s="24">
        <v>1828000</v>
      </c>
      <c r="O13" s="26" t="s">
        <v>92</v>
      </c>
      <c r="P13" s="27" t="s">
        <v>93</v>
      </c>
    </row>
    <row r="14" spans="1:16" s="25" customFormat="1" ht="42" x14ac:dyDescent="0.25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2" t="s">
        <v>97</v>
      </c>
      <c r="I14" s="23">
        <v>401000</v>
      </c>
      <c r="J14" s="22" t="s">
        <v>89</v>
      </c>
      <c r="K14" s="22" t="s">
        <v>79</v>
      </c>
      <c r="L14" s="22" t="s">
        <v>59</v>
      </c>
      <c r="M14" s="24">
        <v>401000</v>
      </c>
      <c r="N14" s="24">
        <v>400000</v>
      </c>
      <c r="O14" s="26" t="s">
        <v>96</v>
      </c>
      <c r="P14" s="27" t="s">
        <v>98</v>
      </c>
    </row>
    <row r="15" spans="1:16" s="25" customFormat="1" ht="42" x14ac:dyDescent="0.25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2" t="s">
        <v>94</v>
      </c>
      <c r="I15" s="23">
        <v>419000</v>
      </c>
      <c r="J15" s="22" t="s">
        <v>89</v>
      </c>
      <c r="K15" s="22" t="s">
        <v>79</v>
      </c>
      <c r="L15" s="22" t="s">
        <v>59</v>
      </c>
      <c r="M15" s="24">
        <v>415000</v>
      </c>
      <c r="N15" s="24">
        <v>414500</v>
      </c>
      <c r="O15" s="26" t="s">
        <v>96</v>
      </c>
      <c r="P15" s="27" t="s">
        <v>95</v>
      </c>
    </row>
    <row r="16" spans="1:16" s="25" customFormat="1" ht="42" x14ac:dyDescent="0.25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2" t="s">
        <v>101</v>
      </c>
      <c r="I16" s="23">
        <v>38000</v>
      </c>
      <c r="J16" s="22" t="s">
        <v>61</v>
      </c>
      <c r="K16" s="22" t="s">
        <v>62</v>
      </c>
      <c r="L16" s="22" t="s">
        <v>59</v>
      </c>
      <c r="M16" s="24">
        <v>38000</v>
      </c>
      <c r="N16" s="24">
        <v>38000</v>
      </c>
      <c r="O16" s="26" t="s">
        <v>99</v>
      </c>
      <c r="P16" s="27" t="s">
        <v>100</v>
      </c>
    </row>
    <row r="17" spans="2:7" x14ac:dyDescent="0.4">
      <c r="B17" s="34" t="s">
        <v>104</v>
      </c>
      <c r="C17" s="34"/>
      <c r="D17" s="34"/>
      <c r="E17" s="34"/>
      <c r="F17" s="34"/>
      <c r="G17" s="34"/>
    </row>
    <row r="18" spans="2:7" x14ac:dyDescent="0.4">
      <c r="B18" s="34" t="s">
        <v>103</v>
      </c>
      <c r="C18" s="34"/>
      <c r="D18" s="34"/>
      <c r="E18" s="34"/>
      <c r="F18" s="34"/>
      <c r="G18" s="34"/>
    </row>
    <row r="19" spans="2:7" x14ac:dyDescent="0.4">
      <c r="B19" s="34" t="s">
        <v>102</v>
      </c>
      <c r="C19" s="34"/>
      <c r="D19" s="34"/>
      <c r="E19" s="34"/>
      <c r="F19" s="34"/>
      <c r="G19" s="34"/>
    </row>
  </sheetData>
  <mergeCells count="3">
    <mergeCell ref="B17:G17"/>
    <mergeCell ref="B18:G18"/>
    <mergeCell ref="B19:G19"/>
  </mergeCells>
  <dataValidations count="2">
    <dataValidation type="list" allowBlank="1" showInputMessage="1" showErrorMessage="1" sqref="K2:K1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cp:lastPrinted>2025-04-02T04:13:17Z</cp:lastPrinted>
  <dcterms:created xsi:type="dcterms:W3CDTF">2024-09-18T07:07:46Z</dcterms:created>
  <dcterms:modified xsi:type="dcterms:W3CDTF">2025-06-09T07:36:59Z</dcterms:modified>
</cp:coreProperties>
</file>